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<sst xmlns="http://schemas.openxmlformats.org/spreadsheetml/2006/main" count="19" uniqueCount="19">
  <si>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</si>
  <si>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</si>
  <si>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</si>
  <si>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</si>
  <si>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</si>
  <si>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</si>
  <si>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</si>
  <si>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</si>
  <si>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</si>
  <si>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</si>
  <si>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</si>
  <si>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</si>
  <si>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</si>
  <si>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</si>
  <si>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</si>
  <si>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</si>
  <si>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</si>
  <si>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臺中市八十七年四月各區人口數統計表</t>
  </si>
  <si>
    <t>備註:本月底比上月底增加1464人 男增696人 女增768人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</si>
</sst>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279924</v>
      </c>
      <c r="E5" s="7">
        <f t="shared" si="0"/>
        <v>907360</v>
      </c>
      <c r="F5" s="7">
        <f t="shared" si="0"/>
        <v>450593</v>
      </c>
      <c r="G5" s="7">
        <f t="shared" si="0"/>
        <v>456767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8461</v>
      </c>
      <c r="E6" s="10">
        <f aca="true" t="shared" si="1" ref="E6:E13">SUM(F6:G6)</f>
        <v>26515</v>
      </c>
      <c r="F6" s="8">
        <v>13029</v>
      </c>
      <c r="G6" s="8">
        <v>13486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21297</v>
      </c>
      <c r="E7" s="10">
        <f t="shared" si="1"/>
        <v>70350</v>
      </c>
      <c r="F7" s="12">
        <v>36028</v>
      </c>
      <c r="G7" s="12">
        <v>34322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35207</v>
      </c>
      <c r="E8" s="10">
        <f t="shared" si="1"/>
        <v>109838</v>
      </c>
      <c r="F8" s="12">
        <v>53703</v>
      </c>
      <c r="G8" s="12">
        <v>56135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28041</v>
      </c>
      <c r="E9" s="10">
        <f t="shared" si="1"/>
        <v>89040</v>
      </c>
      <c r="F9" s="12">
        <v>44072</v>
      </c>
      <c r="G9" s="12">
        <v>44968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47291</v>
      </c>
      <c r="E10" s="10">
        <f t="shared" si="1"/>
        <v>145689</v>
      </c>
      <c r="F10" s="12">
        <v>71621</v>
      </c>
      <c r="G10" s="12">
        <v>74068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47739</v>
      </c>
      <c r="E11" s="10">
        <f t="shared" si="1"/>
        <v>158432</v>
      </c>
      <c r="F11" s="12">
        <v>79101</v>
      </c>
      <c r="G11" s="12">
        <v>79331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32035</v>
      </c>
      <c r="E12" s="10">
        <f t="shared" si="1"/>
        <v>105804</v>
      </c>
      <c r="F12" s="12">
        <v>52794</v>
      </c>
      <c r="G12" s="12">
        <v>53010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59853</v>
      </c>
      <c r="E13" s="10">
        <f t="shared" si="1"/>
        <v>201692</v>
      </c>
      <c r="F13" s="12">
        <v>100245</v>
      </c>
      <c r="G13" s="12">
        <v>101447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2005-07-19T08:08:00Z</dcterms:modified>
  <cp:category/>
  <cp:version/>
  <cp:contentType/>
  <cp:contentStatus/>
</cp:coreProperties>
</file>