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<sst xmlns="http://schemas.openxmlformats.org/spreadsheetml/2006/main" count="19" uniqueCount="19">
  <si>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</si>
  <si>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</si>
  <si>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</si>
  <si>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</si>
  <si>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</si>
  <si>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</si>
  <si>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</si>
  <si>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</si>
  <si>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</si>
  <si>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</si>
  <si>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</si>
  <si>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</si>
  <si>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</si>
  <si>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</si>
  <si>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</si>
  <si>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</si>
  <si>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</si>
  <si>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臺中市八十五年四月各區人口數統計表</t>
  </si>
  <si>
    <t>備註:本月底比上月底增加1839人 男增789人 女增1050人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</si>
</sst>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4" sqref="A14:K1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253090</v>
      </c>
      <c r="E5" s="7">
        <f t="shared" si="0"/>
        <v>859429</v>
      </c>
      <c r="F5" s="7">
        <f t="shared" si="0"/>
        <v>429027</v>
      </c>
      <c r="G5" s="7">
        <f t="shared" si="0"/>
        <v>430402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8387</v>
      </c>
      <c r="E6" s="10">
        <f aca="true" t="shared" si="1" ref="E6:E13">SUM(F6:G6)</f>
        <v>28012</v>
      </c>
      <c r="F6" s="8">
        <v>13581</v>
      </c>
      <c r="G6" s="8">
        <v>14431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20875</v>
      </c>
      <c r="E7" s="10">
        <f t="shared" si="1"/>
        <v>71870</v>
      </c>
      <c r="F7" s="12">
        <v>36804</v>
      </c>
      <c r="G7" s="12">
        <v>35066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33535</v>
      </c>
      <c r="E8" s="10">
        <f t="shared" si="1"/>
        <v>109731</v>
      </c>
      <c r="F8" s="12">
        <v>54047</v>
      </c>
      <c r="G8" s="12">
        <v>55684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24123</v>
      </c>
      <c r="E9" s="10">
        <f t="shared" si="1"/>
        <v>80912</v>
      </c>
      <c r="F9" s="12">
        <v>40389</v>
      </c>
      <c r="G9" s="12">
        <v>40523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44675</v>
      </c>
      <c r="E10" s="10">
        <f t="shared" si="1"/>
        <v>144250</v>
      </c>
      <c r="F10" s="12">
        <v>71229</v>
      </c>
      <c r="G10" s="12">
        <v>73021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41361</v>
      </c>
      <c r="E11" s="10">
        <f t="shared" si="1"/>
        <v>143217</v>
      </c>
      <c r="F11" s="12">
        <v>71837</v>
      </c>
      <c r="G11" s="12">
        <v>71380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26099</v>
      </c>
      <c r="E12" s="10">
        <f t="shared" si="1"/>
        <v>91135</v>
      </c>
      <c r="F12" s="12">
        <v>46054</v>
      </c>
      <c r="G12" s="12">
        <v>45081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54035</v>
      </c>
      <c r="E13" s="10">
        <f t="shared" si="1"/>
        <v>190302</v>
      </c>
      <c r="F13" s="12">
        <v>95086</v>
      </c>
      <c r="G13" s="12">
        <v>95216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2005-07-21T08:11:17Z</dcterms:modified>
  <cp:category/>
  <cp:version/>
  <cp:contentType/>
  <cp:contentStatus/>
</cp:coreProperties>
</file>