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<sst xmlns="http://schemas.openxmlformats.org/spreadsheetml/2006/main" count="19" uniqueCount="19">
  <si>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</si>
  <si>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</si>
  <si>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</si>
  <si>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</si>
  <si>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</si>
  <si>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</si>
  <si>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</si>
  <si>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</si>
  <si>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</si>
  <si>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</si>
  <si>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</si>
  <si>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</si>
  <si>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</si>
  <si>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</si>
  <si>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</si>
  <si>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</si>
  <si>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</si>
  <si>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臺中市八十四年八月各區人口數統計表</t>
  </si>
  <si>
    <t>備註:本月底比上月底增加1812人 男增803人 女增1009人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</si>
</sst>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247490</v>
      </c>
      <c r="E5" s="7">
        <f t="shared" si="0"/>
        <v>847538</v>
      </c>
      <c r="F5" s="7">
        <f t="shared" si="0"/>
        <v>423801</v>
      </c>
      <c r="G5" s="7">
        <f t="shared" si="0"/>
        <v>423737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8853</v>
      </c>
      <c r="E6" s="10">
        <f aca="true" t="shared" si="1" ref="E6:E13">SUM(F6:G6)</f>
        <v>29584</v>
      </c>
      <c r="F6" s="8">
        <v>14251</v>
      </c>
      <c r="G6" s="8">
        <v>15333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20804</v>
      </c>
      <c r="E7" s="10">
        <f t="shared" si="1"/>
        <v>72742</v>
      </c>
      <c r="F7" s="12">
        <v>37239</v>
      </c>
      <c r="G7" s="12">
        <v>35503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33570</v>
      </c>
      <c r="E8" s="10">
        <f t="shared" si="1"/>
        <v>110644</v>
      </c>
      <c r="F8" s="12">
        <v>54405</v>
      </c>
      <c r="G8" s="12">
        <v>56239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22753</v>
      </c>
      <c r="E9" s="10">
        <f t="shared" si="1"/>
        <v>78132</v>
      </c>
      <c r="F9" s="12">
        <v>39120</v>
      </c>
      <c r="G9" s="12">
        <v>39012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44954</v>
      </c>
      <c r="E10" s="10">
        <f t="shared" si="1"/>
        <v>143426</v>
      </c>
      <c r="F10" s="12">
        <v>70887</v>
      </c>
      <c r="G10" s="12">
        <v>72539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40194</v>
      </c>
      <c r="E11" s="10">
        <f t="shared" si="1"/>
        <v>139948</v>
      </c>
      <c r="F11" s="12">
        <v>70321</v>
      </c>
      <c r="G11" s="12">
        <v>69627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24052</v>
      </c>
      <c r="E12" s="10">
        <f t="shared" si="1"/>
        <v>86533</v>
      </c>
      <c r="F12" s="12">
        <v>44393</v>
      </c>
      <c r="G12" s="12">
        <v>42140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52310</v>
      </c>
      <c r="E13" s="10">
        <f t="shared" si="1"/>
        <v>186529</v>
      </c>
      <c r="F13" s="12">
        <v>93185</v>
      </c>
      <c r="G13" s="12">
        <v>93344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2005-07-21T09:12:33Z</dcterms:modified>
  <cp:category/>
  <cp:version/>
  <cp:contentType/>
  <cp:contentStatus/>
</cp:coreProperties>
</file>