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<sst xmlns="http://schemas.openxmlformats.org/spreadsheetml/2006/main" count="19" uniqueCount="19">
  <si>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</si>
  <si>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</si>
  <si>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</si>
  <si>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</si>
  <si>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</si>
  <si>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</si>
  <si>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</si>
  <si>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</si>
  <si>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</si>
  <si>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</si>
  <si>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</si>
  <si>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</si>
  <si>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</si>
  <si>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</si>
  <si>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</si>
  <si>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</si>
  <si>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</si>
  <si>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臺中市八十四年十二月各區人口數統計表</t>
  </si>
  <si>
    <t>備註:本月底比上月底增加2194人 男增1251人 女增943人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</si>
</sst>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249134</v>
      </c>
      <c r="E5" s="7">
        <f t="shared" si="0"/>
        <v>853221</v>
      </c>
      <c r="F5" s="7">
        <f t="shared" si="0"/>
        <v>426516</v>
      </c>
      <c r="G5" s="7">
        <f t="shared" si="0"/>
        <v>426705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8327</v>
      </c>
      <c r="E6" s="10">
        <f aca="true" t="shared" si="1" ref="E6:E13">SUM(F6:G6)</f>
        <v>28282</v>
      </c>
      <c r="F6" s="8">
        <v>13728</v>
      </c>
      <c r="G6" s="8">
        <v>14554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20770</v>
      </c>
      <c r="E7" s="10">
        <f t="shared" si="1"/>
        <v>72098</v>
      </c>
      <c r="F7" s="12">
        <v>36961</v>
      </c>
      <c r="G7" s="12">
        <v>35137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33327</v>
      </c>
      <c r="E8" s="10">
        <f t="shared" si="1"/>
        <v>109797</v>
      </c>
      <c r="F8" s="12">
        <v>54119</v>
      </c>
      <c r="G8" s="12">
        <v>55678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23464</v>
      </c>
      <c r="E9" s="10">
        <f t="shared" si="1"/>
        <v>79671</v>
      </c>
      <c r="F9" s="12">
        <v>39809</v>
      </c>
      <c r="G9" s="12">
        <v>39862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44477</v>
      </c>
      <c r="E10" s="10">
        <f t="shared" si="1"/>
        <v>144632</v>
      </c>
      <c r="F10" s="12">
        <v>71520</v>
      </c>
      <c r="G10" s="12">
        <v>73112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40583</v>
      </c>
      <c r="E11" s="10">
        <f t="shared" si="1"/>
        <v>141324</v>
      </c>
      <c r="F11" s="12">
        <v>70938</v>
      </c>
      <c r="G11" s="12">
        <v>70386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25043</v>
      </c>
      <c r="E12" s="10">
        <f t="shared" si="1"/>
        <v>89093</v>
      </c>
      <c r="F12" s="12">
        <v>45308</v>
      </c>
      <c r="G12" s="12">
        <v>43785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53143</v>
      </c>
      <c r="E13" s="10">
        <f t="shared" si="1"/>
        <v>188324</v>
      </c>
      <c r="F13" s="12">
        <v>94133</v>
      </c>
      <c r="G13" s="12">
        <v>94191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2005-07-21T08:23:22Z</dcterms:modified>
  <cp:category/>
  <cp:version/>
  <cp:contentType/>
  <cp:contentStatus/>
</cp:coreProperties>
</file>