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<sst xmlns="http://schemas.openxmlformats.org/spreadsheetml/2006/main" count="19" uniqueCount="19">
  <si>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</si>
  <si>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</si>
  <si>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</si>
  <si>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</si>
  <si>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</si>
  <si>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</si>
  <si>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</si>
  <si>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</si>
  <si>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</si>
  <si>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</si>
  <si>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</si>
  <si>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</si>
  <si>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</si>
  <si>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</si>
  <si>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</si>
  <si>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</si>
  <si>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</si>
  <si>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臺中市八十三年六月各區人口數統計表</t>
  </si>
  <si>
    <t>備註:本月底比上月底增加1997人 男增722人 女增1275人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</si>
</sst>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5" sqref="A15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4450</v>
      </c>
      <c r="D5" s="7">
        <f t="shared" si="0"/>
        <v>232454</v>
      </c>
      <c r="E5" s="7">
        <f t="shared" si="0"/>
        <v>825566</v>
      </c>
      <c r="F5" s="7">
        <f t="shared" si="0"/>
        <v>414915</v>
      </c>
      <c r="G5" s="7">
        <f t="shared" si="0"/>
        <v>410651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9460</v>
      </c>
      <c r="E6" s="10">
        <f aca="true" t="shared" si="1" ref="E6:E13">SUM(F6:G6)</f>
        <v>32939</v>
      </c>
      <c r="F6" s="8">
        <v>15662</v>
      </c>
      <c r="G6" s="8">
        <v>17277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506</v>
      </c>
      <c r="D7" s="12">
        <v>20577</v>
      </c>
      <c r="E7" s="10">
        <f t="shared" si="1"/>
        <v>74230</v>
      </c>
      <c r="F7" s="12">
        <v>37885</v>
      </c>
      <c r="G7" s="12">
        <v>36345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656</v>
      </c>
      <c r="D8" s="12">
        <v>33376</v>
      </c>
      <c r="E8" s="10">
        <f t="shared" si="1"/>
        <v>112096</v>
      </c>
      <c r="F8" s="12">
        <v>54882</v>
      </c>
      <c r="G8" s="12">
        <v>57214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506</v>
      </c>
      <c r="D9" s="12">
        <v>20849</v>
      </c>
      <c r="E9" s="10">
        <f t="shared" si="1"/>
        <v>74688</v>
      </c>
      <c r="F9" s="12">
        <v>37485</v>
      </c>
      <c r="G9" s="12">
        <v>37203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891</v>
      </c>
      <c r="D10" s="12">
        <v>43870</v>
      </c>
      <c r="E10" s="10">
        <f t="shared" si="1"/>
        <v>143837</v>
      </c>
      <c r="F10" s="12">
        <v>71162</v>
      </c>
      <c r="G10" s="12">
        <v>72675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604</v>
      </c>
      <c r="D11" s="12">
        <v>35981</v>
      </c>
      <c r="E11" s="10">
        <f t="shared" si="1"/>
        <v>130955</v>
      </c>
      <c r="F11" s="12">
        <v>66087</v>
      </c>
      <c r="G11" s="12">
        <v>64868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300</v>
      </c>
      <c r="D12" s="12">
        <v>19732</v>
      </c>
      <c r="E12" s="10">
        <f t="shared" si="1"/>
        <v>79647</v>
      </c>
      <c r="F12" s="12">
        <v>42775</v>
      </c>
      <c r="G12" s="12">
        <v>36872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672</v>
      </c>
      <c r="D13" s="12">
        <v>48609</v>
      </c>
      <c r="E13" s="10">
        <f t="shared" si="1"/>
        <v>177174</v>
      </c>
      <c r="F13" s="12">
        <v>88977</v>
      </c>
      <c r="G13" s="12">
        <v>88197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2005-07-22T06:37:54Z</dcterms:modified>
  <cp:category/>
  <cp:version/>
  <cp:contentType/>
  <cp:contentStatus/>
</cp:coreProperties>
</file>