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<sst xmlns="http://schemas.openxmlformats.org/spreadsheetml/2006/main" count="19" uniqueCount="19">
  <si>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</si>
  <si>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</si>
  <si>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</si>
  <si>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</si>
  <si>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</si>
  <si>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</si>
  <si>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</si>
  <si>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</si>
  <si>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</si>
  <si>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</si>
  <si>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</si>
  <si>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</si>
  <si>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</si>
  <si>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</si>
  <si>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</si>
  <si>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</si>
  <si>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</si>
  <si>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臺中市八十三年五月各區人口數統計表</t>
  </si>
  <si>
    <t>備註:本月底比上月底增加1894人 男增844人 女增1050人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</si>
</sst>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231133</v>
      </c>
      <c r="E5" s="7">
        <f t="shared" si="0"/>
        <v>823569</v>
      </c>
      <c r="F5" s="7">
        <f t="shared" si="0"/>
        <v>414193</v>
      </c>
      <c r="G5" s="7">
        <f t="shared" si="0"/>
        <v>409376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9431</v>
      </c>
      <c r="E6" s="10">
        <f aca="true" t="shared" si="1" ref="E6:E13">SUM(F6:G6)</f>
        <v>32856</v>
      </c>
      <c r="F6" s="8">
        <v>15629</v>
      </c>
      <c r="G6" s="8">
        <v>17227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20561</v>
      </c>
      <c r="E7" s="10">
        <f t="shared" si="1"/>
        <v>74372</v>
      </c>
      <c r="F7" s="12">
        <v>37970</v>
      </c>
      <c r="G7" s="12">
        <v>36402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33192</v>
      </c>
      <c r="E8" s="10">
        <f t="shared" si="1"/>
        <v>111981</v>
      </c>
      <c r="F8" s="12">
        <v>54887</v>
      </c>
      <c r="G8" s="12">
        <v>57094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20686</v>
      </c>
      <c r="E9" s="10">
        <f t="shared" si="1"/>
        <v>74382</v>
      </c>
      <c r="F9" s="12">
        <v>37370</v>
      </c>
      <c r="G9" s="12">
        <v>37012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43770</v>
      </c>
      <c r="E10" s="10">
        <f t="shared" si="1"/>
        <v>143737</v>
      </c>
      <c r="F10" s="12">
        <v>71102</v>
      </c>
      <c r="G10" s="12">
        <v>72635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35691</v>
      </c>
      <c r="E11" s="10">
        <f t="shared" si="1"/>
        <v>130434</v>
      </c>
      <c r="F11" s="12">
        <v>65878</v>
      </c>
      <c r="G11" s="12">
        <v>64556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19551</v>
      </c>
      <c r="E12" s="10">
        <f t="shared" si="1"/>
        <v>79446</v>
      </c>
      <c r="F12" s="12">
        <v>42756</v>
      </c>
      <c r="G12" s="12">
        <v>36690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48251</v>
      </c>
      <c r="E13" s="10">
        <f t="shared" si="1"/>
        <v>176361</v>
      </c>
      <c r="F13" s="12">
        <v>88601</v>
      </c>
      <c r="G13" s="12">
        <v>87760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2005-07-22T06:39:06Z</dcterms:modified>
  <cp:category/>
  <cp:version/>
  <cp:contentType/>
  <cp:contentStatus/>
</cp:coreProperties>
</file>