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<sst xmlns="http://schemas.openxmlformats.org/spreadsheetml/2006/main" count="19" uniqueCount="19">
  <si>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</si>
  <si>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</si>
  <si>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</si>
  <si>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</si>
  <si>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</si>
  <si>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</si>
  <si>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</si>
  <si>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</si>
  <si>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</si>
  <si>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</si>
  <si>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</si>
  <si>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</si>
  <si>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</si>
  <si>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</si>
  <si>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</si>
  <si>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</si>
  <si>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</si>
  <si>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臺中市八十三年四月各區人口數統計表</t>
  </si>
  <si>
    <t>備註:本月底比上月底增加1292人 男增277人 女增1015人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</si>
</sst>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D12" sqref="D12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229897</v>
      </c>
      <c r="E5" s="7">
        <f t="shared" si="0"/>
        <v>821675</v>
      </c>
      <c r="F5" s="7">
        <f t="shared" si="0"/>
        <v>413349</v>
      </c>
      <c r="G5" s="7">
        <f t="shared" si="0"/>
        <v>408326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9459</v>
      </c>
      <c r="E6" s="10">
        <f aca="true" t="shared" si="1" ref="E6:E13">SUM(F6:G6)</f>
        <v>32984</v>
      </c>
      <c r="F6" s="8">
        <v>15685</v>
      </c>
      <c r="G6" s="8">
        <v>17299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20548</v>
      </c>
      <c r="E7" s="10">
        <f t="shared" si="1"/>
        <v>74453</v>
      </c>
      <c r="F7" s="12">
        <v>37992</v>
      </c>
      <c r="G7" s="12">
        <v>36461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33052</v>
      </c>
      <c r="E8" s="10">
        <f t="shared" si="1"/>
        <v>111825</v>
      </c>
      <c r="F8" s="12">
        <v>54862</v>
      </c>
      <c r="G8" s="12">
        <v>56963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20549</v>
      </c>
      <c r="E9" s="10">
        <f t="shared" si="1"/>
        <v>74087</v>
      </c>
      <c r="F9" s="12">
        <v>37204</v>
      </c>
      <c r="G9" s="12">
        <v>36883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43676</v>
      </c>
      <c r="E10" s="10">
        <f t="shared" si="1"/>
        <v>143717</v>
      </c>
      <c r="F10" s="12">
        <v>71094</v>
      </c>
      <c r="G10" s="12">
        <v>72623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35419</v>
      </c>
      <c r="E11" s="10">
        <f t="shared" si="1"/>
        <v>129807</v>
      </c>
      <c r="F11" s="12">
        <v>65564</v>
      </c>
      <c r="G11" s="12">
        <v>64243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19341</v>
      </c>
      <c r="E12" s="10">
        <f t="shared" si="1"/>
        <v>79254</v>
      </c>
      <c r="F12" s="12">
        <v>42757</v>
      </c>
      <c r="G12" s="12">
        <v>36497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47853</v>
      </c>
      <c r="E13" s="10">
        <f t="shared" si="1"/>
        <v>175548</v>
      </c>
      <c r="F13" s="12">
        <v>88191</v>
      </c>
      <c r="G13" s="12">
        <v>87357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2005-07-22T06:56:31Z</dcterms:modified>
  <cp:category/>
  <cp:version/>
  <cp:contentType/>
  <cp:contentStatus/>
</cp:coreProperties>
</file>