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<sst xmlns="http://schemas.openxmlformats.org/spreadsheetml/2006/main" count="19" uniqueCount="19">
  <si>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</si>
  <si>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</si>
  <si>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</si>
  <si>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</si>
  <si>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</si>
  <si>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</si>
  <si>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</si>
  <si>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</si>
  <si>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</si>
  <si>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</si>
  <si>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</si>
  <si>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</si>
  <si>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</si>
  <si>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</si>
  <si>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</si>
  <si>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</si>
  <si>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</si>
  <si>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臺中市八十三年三月各區人口數統計表</t>
  </si>
  <si>
    <t>備註:本月底比上月底增加2522人 男增1020人 女增1502人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</si>
</sst>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228840</v>
      </c>
      <c r="E5" s="7">
        <f t="shared" si="0"/>
        <v>820383</v>
      </c>
      <c r="F5" s="7">
        <f t="shared" si="0"/>
        <v>413072</v>
      </c>
      <c r="G5" s="7">
        <f t="shared" si="0"/>
        <v>407311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9452</v>
      </c>
      <c r="E6" s="10">
        <f aca="true" t="shared" si="1" ref="E6:E13">SUM(F6:G6)</f>
        <v>32947</v>
      </c>
      <c r="F6" s="8">
        <v>15697</v>
      </c>
      <c r="G6" s="8">
        <v>17250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20555</v>
      </c>
      <c r="E7" s="10">
        <f t="shared" si="1"/>
        <v>74571</v>
      </c>
      <c r="F7" s="12">
        <v>38037</v>
      </c>
      <c r="G7" s="12">
        <v>36534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32910</v>
      </c>
      <c r="E8" s="10">
        <f t="shared" si="1"/>
        <v>111687</v>
      </c>
      <c r="F8" s="12">
        <v>54840</v>
      </c>
      <c r="G8" s="12">
        <v>56847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20438</v>
      </c>
      <c r="E9" s="10">
        <f t="shared" si="1"/>
        <v>73980</v>
      </c>
      <c r="F9" s="12">
        <v>37174</v>
      </c>
      <c r="G9" s="12">
        <v>36806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43672</v>
      </c>
      <c r="E10" s="10">
        <f t="shared" si="1"/>
        <v>143663</v>
      </c>
      <c r="F10" s="12">
        <v>71056</v>
      </c>
      <c r="G10" s="12">
        <v>72607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35127</v>
      </c>
      <c r="E11" s="10">
        <f t="shared" si="1"/>
        <v>129302</v>
      </c>
      <c r="F11" s="12">
        <v>65316</v>
      </c>
      <c r="G11" s="12">
        <v>63986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19169</v>
      </c>
      <c r="E12" s="10">
        <f t="shared" si="1"/>
        <v>79464</v>
      </c>
      <c r="F12" s="12">
        <v>43136</v>
      </c>
      <c r="G12" s="12">
        <v>36328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47517</v>
      </c>
      <c r="E13" s="10">
        <f t="shared" si="1"/>
        <v>174769</v>
      </c>
      <c r="F13" s="12">
        <v>87816</v>
      </c>
      <c r="G13" s="12">
        <v>86953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2005-07-22T06:44:14Z</dcterms:modified>
  <cp:category/>
  <cp:version/>
  <cp:contentType/>
  <cp:contentStatus/>
</cp:coreProperties>
</file>