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<sst xmlns="http://schemas.openxmlformats.org/spreadsheetml/2006/main" count="19" uniqueCount="19">
  <si>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</si>
  <si>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</si>
  <si>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</si>
  <si>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</si>
  <si>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</si>
  <si>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</si>
  <si>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</si>
  <si>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</si>
  <si>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</si>
  <si>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</si>
  <si>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</si>
  <si>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</si>
  <si>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</si>
  <si>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</si>
  <si>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</si>
  <si>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</si>
  <si>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</si>
  <si>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臺中市八十二年二月各區人口數統計表</t>
  </si>
  <si>
    <t>備註:本月底比上月底增加2804人 男增1623人 女增1181人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</si>
</sst>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4285</v>
      </c>
      <c r="D5" s="7">
        <f t="shared" si="0"/>
        <v>216033</v>
      </c>
      <c r="E5" s="7">
        <f t="shared" si="0"/>
        <v>798183</v>
      </c>
      <c r="F5" s="7">
        <f t="shared" si="0"/>
        <v>402256</v>
      </c>
      <c r="G5" s="7">
        <f t="shared" si="0"/>
        <v>395927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9713</v>
      </c>
      <c r="E6" s="10">
        <f aca="true" t="shared" si="1" ref="E6:E13">SUM(F6:G6)</f>
        <v>33544</v>
      </c>
      <c r="F6" s="8">
        <v>15984</v>
      </c>
      <c r="G6" s="8">
        <v>17560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498</v>
      </c>
      <c r="D7" s="12">
        <v>20291</v>
      </c>
      <c r="E7" s="10">
        <f t="shared" si="1"/>
        <v>75782</v>
      </c>
      <c r="F7" s="12">
        <v>38627</v>
      </c>
      <c r="G7" s="12">
        <v>37155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646</v>
      </c>
      <c r="D8" s="12">
        <v>32809</v>
      </c>
      <c r="E8" s="10">
        <f t="shared" si="1"/>
        <v>112037</v>
      </c>
      <c r="F8" s="12">
        <v>55033</v>
      </c>
      <c r="G8" s="12">
        <v>57004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475</v>
      </c>
      <c r="D9" s="12">
        <v>19236</v>
      </c>
      <c r="E9" s="10">
        <f t="shared" si="1"/>
        <v>71972</v>
      </c>
      <c r="F9" s="12">
        <v>36329</v>
      </c>
      <c r="G9" s="12">
        <v>35643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884</v>
      </c>
      <c r="D10" s="12">
        <v>40774</v>
      </c>
      <c r="E10" s="10">
        <f t="shared" si="1"/>
        <v>143424</v>
      </c>
      <c r="F10" s="12">
        <v>70922</v>
      </c>
      <c r="G10" s="12">
        <v>72502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561</v>
      </c>
      <c r="D11" s="12">
        <v>32441</v>
      </c>
      <c r="E11" s="10">
        <f t="shared" si="1"/>
        <v>123124</v>
      </c>
      <c r="F11" s="12">
        <v>62502</v>
      </c>
      <c r="G11" s="12">
        <v>60622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282</v>
      </c>
      <c r="D12" s="12">
        <v>17234</v>
      </c>
      <c r="E12" s="10">
        <f t="shared" si="1"/>
        <v>72929</v>
      </c>
      <c r="F12" s="12">
        <v>39392</v>
      </c>
      <c r="G12" s="12">
        <v>33537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624</v>
      </c>
      <c r="D13" s="12">
        <v>43535</v>
      </c>
      <c r="E13" s="10">
        <f t="shared" si="1"/>
        <v>165371</v>
      </c>
      <c r="F13" s="12">
        <v>83467</v>
      </c>
      <c r="G13" s="12">
        <v>81904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2005-07-22T07:12:58Z</dcterms:modified>
  <cp:category/>
  <cp:version/>
  <cp:contentType/>
  <cp:contentStatus/>
</cp:coreProperties>
</file>