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<sst xmlns="http://schemas.openxmlformats.org/spreadsheetml/2006/main" count="19" uniqueCount="19">
  <si>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</si>
  <si>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</si>
  <si>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</si>
  <si>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</si>
  <si>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</si>
  <si>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</si>
  <si>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</si>
  <si>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</si>
  <si>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</si>
  <si>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</si>
  <si>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</si>
  <si>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</si>
  <si>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</si>
  <si>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</si>
  <si>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</si>
  <si>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</si>
  <si>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</si>
  <si>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臺中市八十七年六月各區人口數統計表</t>
  </si>
  <si>
    <t>備註:本月底比上月底增加941人 男增409人 女增532人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</si>
</sst>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281421</v>
      </c>
      <c r="E5" s="7">
        <f t="shared" si="0"/>
        <v>909800</v>
      </c>
      <c r="F5" s="7">
        <f t="shared" si="0"/>
        <v>451670</v>
      </c>
      <c r="G5" s="7">
        <f t="shared" si="0"/>
        <v>458130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8274</v>
      </c>
      <c r="E6" s="10">
        <f aca="true" t="shared" si="1" ref="E6:E13">SUM(F6:G6)</f>
        <v>25961</v>
      </c>
      <c r="F6" s="8">
        <v>12774</v>
      </c>
      <c r="G6" s="8">
        <v>13187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21286</v>
      </c>
      <c r="E7" s="10">
        <f t="shared" si="1"/>
        <v>70260</v>
      </c>
      <c r="F7" s="12">
        <v>35953</v>
      </c>
      <c r="G7" s="12">
        <v>34307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35376</v>
      </c>
      <c r="E8" s="10">
        <f t="shared" si="1"/>
        <v>110178</v>
      </c>
      <c r="F8" s="12">
        <v>53829</v>
      </c>
      <c r="G8" s="12">
        <v>56349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28131</v>
      </c>
      <c r="E9" s="10">
        <f t="shared" si="1"/>
        <v>89326</v>
      </c>
      <c r="F9" s="12">
        <v>44176</v>
      </c>
      <c r="G9" s="12">
        <v>45150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47308</v>
      </c>
      <c r="E10" s="10">
        <f t="shared" si="1"/>
        <v>145468</v>
      </c>
      <c r="F10" s="12">
        <v>71521</v>
      </c>
      <c r="G10" s="12">
        <v>73947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48193</v>
      </c>
      <c r="E11" s="10">
        <f t="shared" si="1"/>
        <v>159237</v>
      </c>
      <c r="F11" s="12">
        <v>79448</v>
      </c>
      <c r="G11" s="12">
        <v>79789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32568</v>
      </c>
      <c r="E12" s="10">
        <f t="shared" si="1"/>
        <v>106842</v>
      </c>
      <c r="F12" s="12">
        <v>53307</v>
      </c>
      <c r="G12" s="12">
        <v>53535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60285</v>
      </c>
      <c r="E13" s="10">
        <f t="shared" si="1"/>
        <v>202528</v>
      </c>
      <c r="F13" s="12">
        <v>100662</v>
      </c>
      <c r="G13" s="12">
        <v>101866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2005-07-19T08:07:54Z</dcterms:modified>
  <cp:category/>
  <cp:version/>
  <cp:contentType/>
  <cp:contentStatus/>
</cp:coreProperties>
</file>