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<sst xmlns="http://schemas.openxmlformats.org/spreadsheetml/2006/main" count="19" uniqueCount="19">
  <si>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</si>
  <si>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</si>
  <si>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</si>
  <si>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</si>
  <si>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</si>
  <si>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</si>
  <si>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</si>
  <si>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</si>
  <si>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</si>
  <si>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</si>
  <si>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</si>
  <si>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</si>
  <si>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</si>
  <si>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</si>
  <si>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</si>
  <si>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</si>
  <si>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</si>
  <si>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臺中市八十七年十一月各區人口數統計表</t>
  </si>
  <si>
    <t>備註:本月底比上月底增加877人 男增468人 女增409人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</si>
</sst>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4656</v>
      </c>
      <c r="D5" s="7">
        <f t="shared" si="0"/>
        <v>284558</v>
      </c>
      <c r="E5" s="7">
        <f t="shared" si="0"/>
        <v>916279</v>
      </c>
      <c r="F5" s="7">
        <f t="shared" si="0"/>
        <v>454741</v>
      </c>
      <c r="G5" s="7">
        <f t="shared" si="0"/>
        <v>461538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266</v>
      </c>
      <c r="D6" s="8">
        <v>7952</v>
      </c>
      <c r="E6" s="10">
        <f aca="true" t="shared" si="1" ref="E6:E13">SUM(F6:G6)</f>
        <v>24840</v>
      </c>
      <c r="F6" s="8">
        <v>12242</v>
      </c>
      <c r="G6" s="8">
        <v>12598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411</v>
      </c>
      <c r="D7" s="12">
        <v>21302</v>
      </c>
      <c r="E7" s="10">
        <f t="shared" si="1"/>
        <v>70207</v>
      </c>
      <c r="F7" s="12">
        <v>35962</v>
      </c>
      <c r="G7" s="12">
        <v>34245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613</v>
      </c>
      <c r="D8" s="12">
        <v>35412</v>
      </c>
      <c r="E8" s="10">
        <f t="shared" si="1"/>
        <v>110003</v>
      </c>
      <c r="F8" s="12">
        <v>53813</v>
      </c>
      <c r="G8" s="12">
        <v>56190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532</v>
      </c>
      <c r="D9" s="12">
        <v>28747</v>
      </c>
      <c r="E9" s="10">
        <f t="shared" si="1"/>
        <v>90803</v>
      </c>
      <c r="F9" s="12">
        <v>44860</v>
      </c>
      <c r="G9" s="12">
        <v>45943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871</v>
      </c>
      <c r="D10" s="12">
        <v>47398</v>
      </c>
      <c r="E10" s="10">
        <f t="shared" si="1"/>
        <v>145095</v>
      </c>
      <c r="F10" s="12">
        <v>71269</v>
      </c>
      <c r="G10" s="12">
        <v>73826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756</v>
      </c>
      <c r="D11" s="12">
        <v>49056</v>
      </c>
      <c r="E11" s="10">
        <f t="shared" si="1"/>
        <v>161272</v>
      </c>
      <c r="F11" s="12">
        <v>80461</v>
      </c>
      <c r="G11" s="12">
        <v>80811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463</v>
      </c>
      <c r="D12" s="12">
        <v>33458</v>
      </c>
      <c r="E12" s="10">
        <f t="shared" si="1"/>
        <v>109341</v>
      </c>
      <c r="F12" s="12">
        <v>54470</v>
      </c>
      <c r="G12" s="12">
        <v>54871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744</v>
      </c>
      <c r="D13" s="12">
        <v>61233</v>
      </c>
      <c r="E13" s="10">
        <f t="shared" si="1"/>
        <v>204718</v>
      </c>
      <c r="F13" s="12">
        <v>101664</v>
      </c>
      <c r="G13" s="12">
        <v>103054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2005-07-19T08:07:37Z</dcterms:modified>
  <cp:category/>
  <cp:version/>
  <cp:contentType/>
  <cp:contentStatus/>
</cp:coreProperties>
</file>