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<sst xmlns="http://schemas.openxmlformats.org/spreadsheetml/2006/main" count="19" uniqueCount="19">
  <si>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</si>
  <si>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</si>
  <si>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</si>
  <si>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</si>
  <si>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</si>
  <si>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</si>
  <si>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</si>
  <si>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</si>
  <si>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</si>
  <si>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</si>
  <si>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</si>
  <si>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</si>
  <si>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</si>
  <si>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</si>
  <si>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</si>
  <si>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</si>
  <si>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</si>
  <si>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臺中市八十七年十月各區人口數統計表</t>
  </si>
  <si>
    <t>備註:本月底比上月底增加1442人 男增649人 女增793人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</si>
</sst>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284284</v>
      </c>
      <c r="E5" s="7">
        <f t="shared" si="0"/>
        <v>915402</v>
      </c>
      <c r="F5" s="7">
        <f t="shared" si="0"/>
        <v>454273</v>
      </c>
      <c r="G5" s="7">
        <f t="shared" si="0"/>
        <v>461129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266</v>
      </c>
      <c r="D6" s="8">
        <v>7973</v>
      </c>
      <c r="E6" s="10">
        <f aca="true" t="shared" si="1" ref="E6:E13">SUM(F6:G6)</f>
        <v>24887</v>
      </c>
      <c r="F6" s="8">
        <v>12264</v>
      </c>
      <c r="G6" s="8">
        <v>12623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411</v>
      </c>
      <c r="D7" s="12">
        <v>21299</v>
      </c>
      <c r="E7" s="10">
        <f t="shared" si="1"/>
        <v>70218</v>
      </c>
      <c r="F7" s="12">
        <v>35964</v>
      </c>
      <c r="G7" s="12">
        <v>34254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613</v>
      </c>
      <c r="D8" s="12">
        <v>35399</v>
      </c>
      <c r="E8" s="10">
        <f t="shared" si="1"/>
        <v>109930</v>
      </c>
      <c r="F8" s="12">
        <v>53745</v>
      </c>
      <c r="G8" s="12">
        <v>56185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532</v>
      </c>
      <c r="D9" s="12">
        <v>28707</v>
      </c>
      <c r="E9" s="10">
        <f t="shared" si="1"/>
        <v>90694</v>
      </c>
      <c r="F9" s="12">
        <v>44810</v>
      </c>
      <c r="G9" s="12">
        <v>45884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871</v>
      </c>
      <c r="D10" s="12">
        <v>47422</v>
      </c>
      <c r="E10" s="10">
        <f t="shared" si="1"/>
        <v>145166</v>
      </c>
      <c r="F10" s="12">
        <v>71290</v>
      </c>
      <c r="G10" s="12">
        <v>73876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756</v>
      </c>
      <c r="D11" s="12">
        <v>48980</v>
      </c>
      <c r="E11" s="10">
        <f t="shared" si="1"/>
        <v>161075</v>
      </c>
      <c r="F11" s="12">
        <v>80351</v>
      </c>
      <c r="G11" s="12">
        <v>80724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463</v>
      </c>
      <c r="D12" s="12">
        <v>33391</v>
      </c>
      <c r="E12" s="10">
        <f t="shared" si="1"/>
        <v>109054</v>
      </c>
      <c r="F12" s="12">
        <v>54329</v>
      </c>
      <c r="G12" s="12">
        <v>54725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744</v>
      </c>
      <c r="D13" s="12">
        <v>61113</v>
      </c>
      <c r="E13" s="10">
        <f t="shared" si="1"/>
        <v>204378</v>
      </c>
      <c r="F13" s="12">
        <v>101520</v>
      </c>
      <c r="G13" s="12">
        <v>102858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2005-07-19T08:07:41Z</dcterms:modified>
  <cp:category/>
  <cp:version/>
  <cp:contentType/>
  <cp:contentStatus/>
</cp:coreProperties>
</file>