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<sst xmlns="http://schemas.openxmlformats.org/spreadsheetml/2006/main" count="19" uniqueCount="19">
  <si>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</si>
  <si>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</si>
  <si>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</si>
  <si>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</si>
  <si>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</si>
  <si>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</si>
  <si>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</si>
  <si>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</si>
  <si>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</si>
  <si>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</si>
  <si>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</si>
  <si>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</si>
  <si>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</si>
  <si>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</si>
  <si>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</si>
  <si>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</si>
  <si>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</si>
  <si>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臺中市八十六年五月各區人口數統計表</t>
  </si>
  <si>
    <t>備註:本月底比上月底增加2618人 男增1159人 女增1459人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</si>
</sst>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269268</v>
      </c>
      <c r="E5" s="7">
        <f t="shared" si="0"/>
        <v>886288</v>
      </c>
      <c r="F5" s="7">
        <f t="shared" si="0"/>
        <v>440815</v>
      </c>
      <c r="G5" s="7">
        <f t="shared" si="0"/>
        <v>445473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8199</v>
      </c>
      <c r="E6" s="10">
        <f aca="true" t="shared" si="1" ref="E6:E13">SUM(F6:G6)</f>
        <v>26512</v>
      </c>
      <c r="F6" s="8">
        <v>12952</v>
      </c>
      <c r="G6" s="8">
        <v>13560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21202</v>
      </c>
      <c r="E7" s="10">
        <f t="shared" si="1"/>
        <v>70883</v>
      </c>
      <c r="F7" s="12">
        <v>36249</v>
      </c>
      <c r="G7" s="12">
        <v>34634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34419</v>
      </c>
      <c r="E8" s="10">
        <f t="shared" si="1"/>
        <v>109589</v>
      </c>
      <c r="F8" s="12">
        <v>53763</v>
      </c>
      <c r="G8" s="12">
        <v>55826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26179</v>
      </c>
      <c r="E9" s="10">
        <f t="shared" si="1"/>
        <v>85360</v>
      </c>
      <c r="F9" s="12">
        <v>42469</v>
      </c>
      <c r="G9" s="12">
        <v>42891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46527</v>
      </c>
      <c r="E10" s="10">
        <f t="shared" si="1"/>
        <v>145590</v>
      </c>
      <c r="F10" s="12">
        <v>71661</v>
      </c>
      <c r="G10" s="12">
        <v>73929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44905</v>
      </c>
      <c r="E11" s="10">
        <f t="shared" si="1"/>
        <v>151281</v>
      </c>
      <c r="F11" s="12">
        <v>75516</v>
      </c>
      <c r="G11" s="12">
        <v>75765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29662</v>
      </c>
      <c r="E12" s="10">
        <f t="shared" si="1"/>
        <v>99658</v>
      </c>
      <c r="F12" s="12">
        <v>49890</v>
      </c>
      <c r="G12" s="12">
        <v>49768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58175</v>
      </c>
      <c r="E13" s="10">
        <f t="shared" si="1"/>
        <v>197415</v>
      </c>
      <c r="F13" s="12">
        <v>98315</v>
      </c>
      <c r="G13" s="12">
        <v>99100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2005-07-19T08:08:51Z</dcterms:modified>
  <cp:category/>
  <cp:version/>
  <cp:contentType/>
  <cp:contentStatus/>
</cp:coreProperties>
</file>