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<sst xmlns="http://schemas.openxmlformats.org/spreadsheetml/2006/main" count="19" uniqueCount="19">
  <si>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</si>
  <si>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</si>
  <si>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</si>
  <si>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</si>
  <si>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</si>
  <si>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</si>
  <si>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</si>
  <si>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</si>
  <si>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</si>
  <si>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</si>
  <si>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</si>
  <si>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</si>
  <si>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</si>
  <si>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</si>
  <si>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</si>
  <si>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</si>
  <si>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</si>
  <si>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臺中市八十六年四月各區人口數統計表</t>
  </si>
  <si>
    <t>備註:本月底比上月底增加1800人 男增776人 女增1024人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</si>
</sst>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267767</v>
      </c>
      <c r="E5" s="7">
        <f t="shared" si="0"/>
        <v>883670</v>
      </c>
      <c r="F5" s="7">
        <f t="shared" si="0"/>
        <v>439656</v>
      </c>
      <c r="G5" s="7">
        <f t="shared" si="0"/>
        <v>444014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8174</v>
      </c>
      <c r="E6" s="10">
        <f aca="true" t="shared" si="1" ref="E6:E13">SUM(F6:G6)</f>
        <v>26544</v>
      </c>
      <c r="F6" s="8">
        <v>12992</v>
      </c>
      <c r="G6" s="8">
        <v>13552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21052</v>
      </c>
      <c r="E7" s="10">
        <f t="shared" si="1"/>
        <v>70783</v>
      </c>
      <c r="F7" s="12">
        <v>36225</v>
      </c>
      <c r="G7" s="12">
        <v>34558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34278</v>
      </c>
      <c r="E8" s="10">
        <f t="shared" si="1"/>
        <v>109464</v>
      </c>
      <c r="F8" s="12">
        <v>53714</v>
      </c>
      <c r="G8" s="12">
        <v>55750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26012</v>
      </c>
      <c r="E9" s="10">
        <f t="shared" si="1"/>
        <v>84984</v>
      </c>
      <c r="F9" s="12">
        <v>42278</v>
      </c>
      <c r="G9" s="12">
        <v>42706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46400</v>
      </c>
      <c r="E10" s="10">
        <f t="shared" si="1"/>
        <v>145343</v>
      </c>
      <c r="F10" s="12">
        <v>71529</v>
      </c>
      <c r="G10" s="12">
        <v>73814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44584</v>
      </c>
      <c r="E11" s="10">
        <f t="shared" si="1"/>
        <v>150634</v>
      </c>
      <c r="F11" s="12">
        <v>75235</v>
      </c>
      <c r="G11" s="12">
        <v>75399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29342</v>
      </c>
      <c r="E12" s="10">
        <f t="shared" si="1"/>
        <v>99046</v>
      </c>
      <c r="F12" s="12">
        <v>49596</v>
      </c>
      <c r="G12" s="12">
        <v>49450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57925</v>
      </c>
      <c r="E13" s="10">
        <f t="shared" si="1"/>
        <v>196872</v>
      </c>
      <c r="F13" s="12">
        <v>98087</v>
      </c>
      <c r="G13" s="12">
        <v>98785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2005-07-19T08:08:54Z</dcterms:modified>
  <cp:category/>
  <cp:version/>
  <cp:contentType/>
  <cp:contentStatus/>
</cp:coreProperties>
</file>