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<sst xmlns="http://schemas.openxmlformats.org/spreadsheetml/2006/main" count="19" uniqueCount="19">
  <si>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</si>
  <si>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</si>
  <si>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</si>
  <si>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</si>
  <si>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</si>
  <si>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</si>
  <si>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</si>
  <si>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</si>
  <si>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</si>
  <si>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</si>
  <si>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</si>
  <si>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</si>
  <si>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</si>
  <si>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</si>
  <si>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</si>
  <si>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</si>
  <si>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</si>
  <si>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臺中市八十六年三月各區人口數統計表</t>
  </si>
  <si>
    <t>備註:本月底比上月底增加1993人 男增847人 女增1146人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</si>
</sst>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4809</v>
      </c>
      <c r="D5" s="7">
        <f t="shared" si="0"/>
        <v>266762</v>
      </c>
      <c r="E5" s="7">
        <f t="shared" si="0"/>
        <v>881870</v>
      </c>
      <c r="F5" s="7">
        <f t="shared" si="0"/>
        <v>438880</v>
      </c>
      <c r="G5" s="7">
        <f t="shared" si="0"/>
        <v>442990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316</v>
      </c>
      <c r="D6" s="8">
        <v>8165</v>
      </c>
      <c r="E6" s="10">
        <f aca="true" t="shared" si="1" ref="E6:E13">SUM(F6:G6)</f>
        <v>26597</v>
      </c>
      <c r="F6" s="8">
        <v>13012</v>
      </c>
      <c r="G6" s="8">
        <v>13585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516</v>
      </c>
      <c r="D7" s="12">
        <v>21031</v>
      </c>
      <c r="E7" s="10">
        <f t="shared" si="1"/>
        <v>70826</v>
      </c>
      <c r="F7" s="12">
        <v>36254</v>
      </c>
      <c r="G7" s="12">
        <v>34572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676</v>
      </c>
      <c r="D8" s="12">
        <v>34189</v>
      </c>
      <c r="E8" s="10">
        <f t="shared" si="1"/>
        <v>109498</v>
      </c>
      <c r="F8" s="12">
        <v>53728</v>
      </c>
      <c r="G8" s="12">
        <v>55770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567</v>
      </c>
      <c r="D9" s="12">
        <v>25866</v>
      </c>
      <c r="E9" s="10">
        <f t="shared" si="1"/>
        <v>84708</v>
      </c>
      <c r="F9" s="12">
        <v>42183</v>
      </c>
      <c r="G9" s="12">
        <v>42525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941</v>
      </c>
      <c r="D10" s="12">
        <v>46371</v>
      </c>
      <c r="E10" s="10">
        <f t="shared" si="1"/>
        <v>145300</v>
      </c>
      <c r="F10" s="12">
        <v>71514</v>
      </c>
      <c r="G10" s="12">
        <v>73786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665</v>
      </c>
      <c r="D11" s="12">
        <v>44289</v>
      </c>
      <c r="E11" s="10">
        <f t="shared" si="1"/>
        <v>149961</v>
      </c>
      <c r="F11" s="12">
        <v>74923</v>
      </c>
      <c r="G11" s="12">
        <v>75038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395</v>
      </c>
      <c r="D12" s="12">
        <v>29097</v>
      </c>
      <c r="E12" s="10">
        <f t="shared" si="1"/>
        <v>98515</v>
      </c>
      <c r="F12" s="12">
        <v>49352</v>
      </c>
      <c r="G12" s="12">
        <v>49163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733</v>
      </c>
      <c r="D13" s="12">
        <v>57754</v>
      </c>
      <c r="E13" s="10">
        <f t="shared" si="1"/>
        <v>196465</v>
      </c>
      <c r="F13" s="12">
        <v>97914</v>
      </c>
      <c r="G13" s="12">
        <v>98551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2005-07-19T08:08:57Z</dcterms:modified>
  <cp:category/>
  <cp:version/>
  <cp:contentType/>
  <cp:contentStatus/>
</cp:coreProperties>
</file>