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<sst xmlns="http://schemas.openxmlformats.org/spreadsheetml/2006/main" count="19" uniqueCount="19">
  <si>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</si>
  <si>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</si>
  <si>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</si>
  <si>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</si>
  <si>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</si>
  <si>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</si>
  <si>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</si>
  <si>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</si>
  <si>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</si>
  <si>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</si>
  <si>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</si>
  <si>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</si>
  <si>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</si>
  <si>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</si>
  <si>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</si>
  <si>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</si>
  <si>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</si>
  <si>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臺中市八十四年九月各區人口數統計表</t>
  </si>
  <si>
    <t>備註:本月底比上月底增加782人 男增271人 女增511人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</si>
</sst>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D3" sqref="D3:D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4450</v>
      </c>
      <c r="D5" s="7">
        <f t="shared" si="0"/>
        <v>248314</v>
      </c>
      <c r="E5" s="7">
        <f t="shared" si="0"/>
        <v>848320</v>
      </c>
      <c r="F5" s="7">
        <f t="shared" si="0"/>
        <v>424072</v>
      </c>
      <c r="G5" s="7">
        <f t="shared" si="0"/>
        <v>424248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315</v>
      </c>
      <c r="D6" s="8">
        <v>8740</v>
      </c>
      <c r="E6" s="10">
        <f aca="true" t="shared" si="1" ref="E6:E13">SUM(F6:G6)</f>
        <v>29116</v>
      </c>
      <c r="F6" s="8">
        <v>14062</v>
      </c>
      <c r="G6" s="8">
        <v>15054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506</v>
      </c>
      <c r="D7" s="12">
        <v>20831</v>
      </c>
      <c r="E7" s="10">
        <f t="shared" si="1"/>
        <v>72499</v>
      </c>
      <c r="F7" s="12">
        <v>37107</v>
      </c>
      <c r="G7" s="12">
        <v>35392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656</v>
      </c>
      <c r="D8" s="12">
        <v>33615</v>
      </c>
      <c r="E8" s="10">
        <f t="shared" si="1"/>
        <v>110311</v>
      </c>
      <c r="F8" s="12">
        <v>54253</v>
      </c>
      <c r="G8" s="12">
        <v>56058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506</v>
      </c>
      <c r="D9" s="12">
        <v>22977</v>
      </c>
      <c r="E9" s="10">
        <f t="shared" si="1"/>
        <v>78590</v>
      </c>
      <c r="F9" s="12">
        <v>39337</v>
      </c>
      <c r="G9" s="12">
        <v>39253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891</v>
      </c>
      <c r="D10" s="12">
        <v>45079</v>
      </c>
      <c r="E10" s="10">
        <f t="shared" si="1"/>
        <v>143401</v>
      </c>
      <c r="F10" s="12">
        <v>70870</v>
      </c>
      <c r="G10" s="12">
        <v>72531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604</v>
      </c>
      <c r="D11" s="12">
        <v>40120</v>
      </c>
      <c r="E11" s="10">
        <f t="shared" si="1"/>
        <v>139988</v>
      </c>
      <c r="F11" s="12">
        <v>70303</v>
      </c>
      <c r="G11" s="12">
        <v>69685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300</v>
      </c>
      <c r="D12" s="12">
        <v>24414</v>
      </c>
      <c r="E12" s="10">
        <f t="shared" si="1"/>
        <v>87360</v>
      </c>
      <c r="F12" s="12">
        <v>44725</v>
      </c>
      <c r="G12" s="12">
        <v>42635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672</v>
      </c>
      <c r="D13" s="12">
        <v>52538</v>
      </c>
      <c r="E13" s="10">
        <f t="shared" si="1"/>
        <v>187055</v>
      </c>
      <c r="F13" s="12">
        <v>93415</v>
      </c>
      <c r="G13" s="12">
        <v>93640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2005-07-21T09:11:14Z</dcterms:modified>
  <cp:category/>
  <cp:version/>
  <cp:contentType/>
  <cp:contentStatus/>
</cp:coreProperties>
</file>