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<sst xmlns="http://schemas.openxmlformats.org/spreadsheetml/2006/main" count="19" uniqueCount="19">
  <si>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</si>
  <si>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</si>
  <si>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</si>
  <si>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</si>
  <si>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</si>
  <si>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</si>
  <si>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</si>
  <si>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</si>
  <si>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</si>
  <si>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</si>
  <si>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</si>
  <si>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</si>
  <si>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</si>
  <si>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</si>
  <si>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</si>
  <si>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</si>
  <si>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</si>
  <si>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臺中市八十四年四月各區人口數統計表</t>
  </si>
  <si>
    <t>備註:本月底比上月底增加1583人 男增744人 女增839人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</si>
</sst>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242000</v>
      </c>
      <c r="E5" s="7">
        <f t="shared" si="0"/>
        <v>838143</v>
      </c>
      <c r="F5" s="7">
        <f t="shared" si="0"/>
        <v>419648</v>
      </c>
      <c r="G5" s="7">
        <f t="shared" si="0"/>
        <v>418495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8946</v>
      </c>
      <c r="E6" s="10">
        <f aca="true" t="shared" si="1" ref="E6:E13">SUM(F6:G6)</f>
        <v>30388</v>
      </c>
      <c r="F6" s="8">
        <v>14570</v>
      </c>
      <c r="G6" s="8">
        <v>15818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20587</v>
      </c>
      <c r="E7" s="10">
        <f t="shared" si="1"/>
        <v>72712</v>
      </c>
      <c r="F7" s="12">
        <v>37228</v>
      </c>
      <c r="G7" s="12">
        <v>35484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33727</v>
      </c>
      <c r="E8" s="10">
        <f t="shared" si="1"/>
        <v>110141</v>
      </c>
      <c r="F8" s="12">
        <v>53997</v>
      </c>
      <c r="G8" s="12">
        <v>56144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21876</v>
      </c>
      <c r="E9" s="10">
        <f t="shared" si="1"/>
        <v>76560</v>
      </c>
      <c r="F9" s="12">
        <v>38386</v>
      </c>
      <c r="G9" s="12">
        <v>38174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44426</v>
      </c>
      <c r="E10" s="10">
        <f t="shared" si="1"/>
        <v>143621</v>
      </c>
      <c r="F10" s="12">
        <v>71051</v>
      </c>
      <c r="G10" s="12">
        <v>72570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38798</v>
      </c>
      <c r="E11" s="10">
        <f t="shared" si="1"/>
        <v>137070</v>
      </c>
      <c r="F11" s="12">
        <v>69022</v>
      </c>
      <c r="G11" s="12">
        <v>68048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22652</v>
      </c>
      <c r="E12" s="10">
        <f t="shared" si="1"/>
        <v>83671</v>
      </c>
      <c r="F12" s="12">
        <v>43349</v>
      </c>
      <c r="G12" s="12">
        <v>40322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50988</v>
      </c>
      <c r="E13" s="10">
        <f t="shared" si="1"/>
        <v>183980</v>
      </c>
      <c r="F13" s="12">
        <v>92045</v>
      </c>
      <c r="G13" s="12">
        <v>91935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2005-07-21T09:17:37Z</dcterms:modified>
  <cp:category/>
  <cp:version/>
  <cp:contentType/>
  <cp:contentStatus/>
</cp:coreProperties>
</file>