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<sst xmlns="http://schemas.openxmlformats.org/spreadsheetml/2006/main" count="19" uniqueCount="19">
  <si>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</si>
  <si>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</si>
  <si>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</si>
  <si>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</si>
  <si>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</si>
  <si>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</si>
  <si>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</si>
  <si>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</si>
  <si>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</si>
  <si>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</si>
  <si>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</si>
  <si>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</si>
  <si>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</si>
  <si>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</si>
  <si>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</si>
  <si>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</si>
  <si>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</si>
  <si>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臺中市八十三年二月各區人口數統計表</t>
  </si>
  <si>
    <t>備註:本月底比上月底增加826人 男增116人 女增710人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</si>
</sst>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227273</v>
      </c>
      <c r="E5" s="7">
        <f t="shared" si="0"/>
        <v>817861</v>
      </c>
      <c r="F5" s="7">
        <f t="shared" si="0"/>
        <v>412052</v>
      </c>
      <c r="G5" s="7">
        <f t="shared" si="0"/>
        <v>405809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9483</v>
      </c>
      <c r="E6" s="10">
        <f aca="true" t="shared" si="1" ref="E6:E13">SUM(F6:G6)</f>
        <v>33075</v>
      </c>
      <c r="F6" s="8">
        <v>15779</v>
      </c>
      <c r="G6" s="8">
        <v>17296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20496</v>
      </c>
      <c r="E7" s="10">
        <f t="shared" si="1"/>
        <v>74640</v>
      </c>
      <c r="F7" s="12">
        <v>38078</v>
      </c>
      <c r="G7" s="12">
        <v>36562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32794</v>
      </c>
      <c r="E8" s="10">
        <f t="shared" si="1"/>
        <v>111693</v>
      </c>
      <c r="F8" s="12">
        <v>54872</v>
      </c>
      <c r="G8" s="12">
        <v>56821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20285</v>
      </c>
      <c r="E9" s="10">
        <f t="shared" si="1"/>
        <v>73666</v>
      </c>
      <c r="F9" s="12">
        <v>37014</v>
      </c>
      <c r="G9" s="12">
        <v>36652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43413</v>
      </c>
      <c r="E10" s="10">
        <f t="shared" si="1"/>
        <v>143488</v>
      </c>
      <c r="F10" s="12">
        <v>70983</v>
      </c>
      <c r="G10" s="12">
        <v>72505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34828</v>
      </c>
      <c r="E11" s="10">
        <f t="shared" si="1"/>
        <v>128655</v>
      </c>
      <c r="F11" s="12">
        <v>65058</v>
      </c>
      <c r="G11" s="12">
        <v>63597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18921</v>
      </c>
      <c r="E12" s="10">
        <f t="shared" si="1"/>
        <v>78814</v>
      </c>
      <c r="F12" s="12">
        <v>42821</v>
      </c>
      <c r="G12" s="12">
        <v>35993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47053</v>
      </c>
      <c r="E13" s="10">
        <f t="shared" si="1"/>
        <v>173830</v>
      </c>
      <c r="F13" s="12">
        <v>87447</v>
      </c>
      <c r="G13" s="12">
        <v>86383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2005-07-22T06:45:38Z</dcterms:modified>
  <cp:category/>
  <cp:version/>
  <cp:contentType/>
  <cp:contentStatus/>
</cp:coreProperties>
</file>