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<sst xmlns="http://schemas.openxmlformats.org/spreadsheetml/2006/main" count="19" uniqueCount="19">
  <si>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</si>
  <si>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</si>
  <si>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</si>
  <si>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</si>
  <si>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</si>
  <si>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</si>
  <si>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</si>
  <si>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</si>
  <si>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</si>
  <si>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</si>
  <si>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</si>
  <si>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</si>
  <si>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</si>
  <si>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</si>
  <si>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</si>
  <si>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</si>
  <si>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</si>
  <si>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臺中市八十三年一月各區人口數統計表</t>
  </si>
  <si>
    <t>備註:本月底比上月底增加434人 男增131人 女增303人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</si>
</sst>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226539</v>
      </c>
      <c r="E5" s="7">
        <f t="shared" si="0"/>
        <v>817035</v>
      </c>
      <c r="F5" s="7">
        <f t="shared" si="0"/>
        <v>411936</v>
      </c>
      <c r="G5" s="7">
        <f t="shared" si="0"/>
        <v>405099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9516</v>
      </c>
      <c r="E6" s="10">
        <f aca="true" t="shared" si="1" ref="E6:E13">SUM(F6:G6)</f>
        <v>33254</v>
      </c>
      <c r="F6" s="8">
        <v>15851</v>
      </c>
      <c r="G6" s="8">
        <v>17403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20522</v>
      </c>
      <c r="E7" s="10">
        <f t="shared" si="1"/>
        <v>74925</v>
      </c>
      <c r="F7" s="12">
        <v>38233</v>
      </c>
      <c r="G7" s="12">
        <v>36692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32777</v>
      </c>
      <c r="E8" s="10">
        <f t="shared" si="1"/>
        <v>111721</v>
      </c>
      <c r="F8" s="12">
        <v>54893</v>
      </c>
      <c r="G8" s="12">
        <v>56828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20148</v>
      </c>
      <c r="E9" s="10">
        <f t="shared" si="1"/>
        <v>73362</v>
      </c>
      <c r="F9" s="12">
        <v>36857</v>
      </c>
      <c r="G9" s="12">
        <v>36505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43417</v>
      </c>
      <c r="E10" s="10">
        <f t="shared" si="1"/>
        <v>143646</v>
      </c>
      <c r="F10" s="12">
        <v>71096</v>
      </c>
      <c r="G10" s="12">
        <v>72550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34611</v>
      </c>
      <c r="E11" s="10">
        <f t="shared" si="1"/>
        <v>127924</v>
      </c>
      <c r="F11" s="12">
        <v>64726</v>
      </c>
      <c r="G11" s="12">
        <v>63198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18760</v>
      </c>
      <c r="E12" s="10">
        <f t="shared" si="1"/>
        <v>78962</v>
      </c>
      <c r="F12" s="12">
        <v>43109</v>
      </c>
      <c r="G12" s="12">
        <v>35853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46788</v>
      </c>
      <c r="E13" s="10">
        <f t="shared" si="1"/>
        <v>173241</v>
      </c>
      <c r="F13" s="12">
        <v>87171</v>
      </c>
      <c r="G13" s="12">
        <v>86070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2005-07-22T06:46:49Z</dcterms:modified>
  <cp:category/>
  <cp:version/>
  <cp:contentType/>
  <cp:contentStatus/>
</cp:coreProperties>
</file>