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<sst xmlns="http://schemas.openxmlformats.org/spreadsheetml/2006/main" count="19" uniqueCount="19">
  <si>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</si>
  <si>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</si>
  <si>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</si>
  <si>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</si>
  <si>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</si>
  <si>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</si>
  <si>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</si>
  <si>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</si>
  <si>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</si>
  <si>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</si>
  <si>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</si>
  <si>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</si>
  <si>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</si>
  <si>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</si>
  <si>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</si>
  <si>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</si>
  <si>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</si>
  <si>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臺中市八十三年十二月各區人口數統計表</t>
  </si>
  <si>
    <t>備註:本月底比上月底增加931人 男增193人 女增738人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</si>
</sst>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237306</v>
      </c>
      <c r="E5" s="7">
        <f t="shared" si="0"/>
        <v>832654</v>
      </c>
      <c r="F5" s="7">
        <f t="shared" si="0"/>
        <v>417382</v>
      </c>
      <c r="G5" s="7">
        <f t="shared" si="0"/>
        <v>415272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9251</v>
      </c>
      <c r="E6" s="10">
        <f aca="true" t="shared" si="1" ref="E6:E13">SUM(F6:G6)</f>
        <v>31772</v>
      </c>
      <c r="F6" s="8">
        <v>15177</v>
      </c>
      <c r="G6" s="8">
        <v>16595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20540</v>
      </c>
      <c r="E7" s="10">
        <f t="shared" si="1"/>
        <v>73406</v>
      </c>
      <c r="F7" s="12">
        <v>37542</v>
      </c>
      <c r="G7" s="12">
        <v>35864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33471</v>
      </c>
      <c r="E8" s="10">
        <f t="shared" si="1"/>
        <v>110793</v>
      </c>
      <c r="F8" s="12">
        <v>54275</v>
      </c>
      <c r="G8" s="12">
        <v>56518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21363</v>
      </c>
      <c r="E9" s="10">
        <f t="shared" si="1"/>
        <v>75663</v>
      </c>
      <c r="F9" s="12">
        <v>38041</v>
      </c>
      <c r="G9" s="12">
        <v>37622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44167</v>
      </c>
      <c r="E10" s="10">
        <f t="shared" si="1"/>
        <v>143746</v>
      </c>
      <c r="F10" s="12">
        <v>71066</v>
      </c>
      <c r="G10" s="12">
        <v>72680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37519</v>
      </c>
      <c r="E11" s="10">
        <f t="shared" si="1"/>
        <v>134364</v>
      </c>
      <c r="F11" s="12">
        <v>67693</v>
      </c>
      <c r="G11" s="12">
        <v>66671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21275</v>
      </c>
      <c r="E12" s="10">
        <f t="shared" si="1"/>
        <v>81272</v>
      </c>
      <c r="F12" s="12">
        <v>42645</v>
      </c>
      <c r="G12" s="12">
        <v>38627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49720</v>
      </c>
      <c r="E13" s="10">
        <f t="shared" si="1"/>
        <v>181638</v>
      </c>
      <c r="F13" s="12">
        <v>90943</v>
      </c>
      <c r="G13" s="12">
        <v>90695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2005-07-21T09:23:09Z</dcterms:modified>
  <cp:category/>
  <cp:version/>
  <cp:contentType/>
  <cp:contentStatus/>
</cp:coreProperties>
</file>