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<sst xmlns="http://schemas.openxmlformats.org/spreadsheetml/2006/main" count="19" uniqueCount="19">
  <si>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</si>
  <si>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</si>
  <si>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</si>
  <si>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</si>
  <si>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</si>
  <si>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</si>
  <si>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</si>
  <si>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</si>
  <si>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</si>
  <si>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</si>
  <si>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</si>
  <si>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</si>
  <si>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</si>
  <si>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</si>
  <si>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</si>
  <si>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</si>
  <si>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</si>
  <si>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臺中市八十三年十月各區人口數統計表</t>
  </si>
  <si>
    <t>備註:本月底比上月底增加829人 男增155人 女增674人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</si>
</sst>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5" sqref="A15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4450</v>
      </c>
      <c r="D5" s="7">
        <f t="shared" si="0"/>
        <v>236534</v>
      </c>
      <c r="E5" s="7">
        <f t="shared" si="0"/>
        <v>830513</v>
      </c>
      <c r="F5" s="7">
        <f t="shared" si="0"/>
        <v>416634</v>
      </c>
      <c r="G5" s="7">
        <f t="shared" si="0"/>
        <v>413879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9318</v>
      </c>
      <c r="E6" s="10">
        <f aca="true" t="shared" si="1" ref="E6:E13">SUM(F6:G6)</f>
        <v>32131</v>
      </c>
      <c r="F6" s="8">
        <v>15307</v>
      </c>
      <c r="G6" s="8">
        <v>16824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506</v>
      </c>
      <c r="D7" s="12">
        <v>20527</v>
      </c>
      <c r="E7" s="10">
        <f t="shared" si="1"/>
        <v>73604</v>
      </c>
      <c r="F7" s="12">
        <v>37624</v>
      </c>
      <c r="G7" s="12">
        <v>35980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656</v>
      </c>
      <c r="D8" s="12">
        <v>33474</v>
      </c>
      <c r="E8" s="10">
        <f t="shared" si="1"/>
        <v>111265</v>
      </c>
      <c r="F8" s="12">
        <v>54514</v>
      </c>
      <c r="G8" s="12">
        <v>56751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506</v>
      </c>
      <c r="D9" s="12">
        <v>21262</v>
      </c>
      <c r="E9" s="10">
        <f t="shared" si="1"/>
        <v>75459</v>
      </c>
      <c r="F9" s="12">
        <v>37930</v>
      </c>
      <c r="G9" s="12">
        <v>37529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891</v>
      </c>
      <c r="D10" s="12">
        <v>44095</v>
      </c>
      <c r="E10" s="10">
        <f t="shared" si="1"/>
        <v>143757</v>
      </c>
      <c r="F10" s="12">
        <v>71074</v>
      </c>
      <c r="G10" s="12">
        <v>72683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604</v>
      </c>
      <c r="D11" s="12">
        <v>37089</v>
      </c>
      <c r="E11" s="10">
        <f t="shared" si="1"/>
        <v>133385</v>
      </c>
      <c r="F11" s="12">
        <v>67206</v>
      </c>
      <c r="G11" s="12">
        <v>66179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300</v>
      </c>
      <c r="D12" s="12">
        <v>20769</v>
      </c>
      <c r="E12" s="10">
        <f t="shared" si="1"/>
        <v>80593</v>
      </c>
      <c r="F12" s="12">
        <v>42550</v>
      </c>
      <c r="G12" s="12">
        <v>38043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672</v>
      </c>
      <c r="D13" s="12">
        <v>50000</v>
      </c>
      <c r="E13" s="10">
        <f t="shared" si="1"/>
        <v>180319</v>
      </c>
      <c r="F13" s="12">
        <v>90429</v>
      </c>
      <c r="G13" s="12">
        <v>89890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2005-07-22T06:25:46Z</dcterms:modified>
  <cp:category/>
  <cp:version/>
  <cp:contentType/>
  <cp:contentStatus/>
</cp:coreProperties>
</file>