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<sst xmlns="http://schemas.openxmlformats.org/spreadsheetml/2006/main" count="19" uniqueCount="19">
  <si>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</si>
  <si>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</si>
  <si>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</si>
  <si>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</si>
  <si>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</si>
  <si>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</si>
  <si>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</si>
  <si>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</si>
  <si>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</si>
  <si>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</si>
  <si>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</si>
  <si>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</si>
  <si>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</si>
  <si>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</si>
  <si>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</si>
  <si>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</si>
  <si>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</si>
  <si>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臺中市八十二年九月各區人口數統計表</t>
  </si>
  <si>
    <t>備註:本月底比上月底增加2084人 男增997人 女增1087人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</si>
</sst>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4449</v>
      </c>
      <c r="D5" s="7">
        <f t="shared" si="0"/>
        <v>222453</v>
      </c>
      <c r="E5" s="7">
        <f t="shared" si="0"/>
        <v>811592</v>
      </c>
      <c r="F5" s="7">
        <f t="shared" si="0"/>
        <v>409359</v>
      </c>
      <c r="G5" s="7">
        <f t="shared" si="0"/>
        <v>402233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9575</v>
      </c>
      <c r="E6" s="10">
        <f aca="true" t="shared" si="1" ref="E6:E13">SUM(F6:G6)</f>
        <v>33341</v>
      </c>
      <c r="F6" s="8">
        <v>15908</v>
      </c>
      <c r="G6" s="8">
        <v>17433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20387</v>
      </c>
      <c r="E7" s="10">
        <f t="shared" si="1"/>
        <v>74918</v>
      </c>
      <c r="F7" s="12">
        <v>38248</v>
      </c>
      <c r="G7" s="12">
        <v>36670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32755</v>
      </c>
      <c r="E8" s="10">
        <f t="shared" si="1"/>
        <v>111595</v>
      </c>
      <c r="F8" s="12">
        <v>54809</v>
      </c>
      <c r="G8" s="12">
        <v>56786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19868</v>
      </c>
      <c r="E9" s="10">
        <f t="shared" si="1"/>
        <v>72630</v>
      </c>
      <c r="F9" s="12">
        <v>36540</v>
      </c>
      <c r="G9" s="12">
        <v>36090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41429</v>
      </c>
      <c r="E10" s="10">
        <f t="shared" si="1"/>
        <v>143618</v>
      </c>
      <c r="F10" s="12">
        <v>71080</v>
      </c>
      <c r="G10" s="12">
        <v>72538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34087</v>
      </c>
      <c r="E11" s="10">
        <f t="shared" si="1"/>
        <v>126481</v>
      </c>
      <c r="F11" s="12">
        <v>64061</v>
      </c>
      <c r="G11" s="12">
        <v>62420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18355</v>
      </c>
      <c r="E12" s="10">
        <f t="shared" si="1"/>
        <v>77750</v>
      </c>
      <c r="F12" s="12">
        <v>42574</v>
      </c>
      <c r="G12" s="12">
        <v>35176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671</v>
      </c>
      <c r="D13" s="12">
        <v>45997</v>
      </c>
      <c r="E13" s="10">
        <f t="shared" si="1"/>
        <v>171259</v>
      </c>
      <c r="F13" s="12">
        <v>86139</v>
      </c>
      <c r="G13" s="12">
        <v>85120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2005-07-22T07:04:31Z</dcterms:modified>
  <cp:category/>
  <cp:version/>
  <cp:contentType/>
  <cp:contentStatus/>
</cp:coreProperties>
</file>