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<sst xmlns="http://schemas.openxmlformats.org/spreadsheetml/2006/main" count="19" uniqueCount="19">
  <si>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</si>
  <si>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</si>
  <si>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</si>
  <si>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</si>
  <si>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</si>
  <si>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</si>
  <si>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</si>
  <si>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</si>
  <si>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</si>
  <si>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</si>
  <si>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</si>
  <si>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</si>
  <si>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</si>
  <si>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</si>
  <si>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</si>
  <si>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</si>
  <si>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</si>
  <si>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臺中市八十二年四月各區人口數統計表</t>
  </si>
  <si>
    <t>備註:本月底比上月底增加1131人 男增605人 女增526人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</si>
</sst>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217877</v>
      </c>
      <c r="E5" s="7">
        <f t="shared" si="0"/>
        <v>800771</v>
      </c>
      <c r="F5" s="7">
        <f t="shared" si="0"/>
        <v>403550</v>
      </c>
      <c r="G5" s="7">
        <f t="shared" si="0"/>
        <v>397221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9655</v>
      </c>
      <c r="E6" s="10">
        <f aca="true" t="shared" si="1" ref="E6:E13">SUM(F6:G6)</f>
        <v>33427</v>
      </c>
      <c r="F6" s="8">
        <v>15920</v>
      </c>
      <c r="G6" s="8">
        <v>17507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20306</v>
      </c>
      <c r="E7" s="10">
        <f t="shared" si="1"/>
        <v>75514</v>
      </c>
      <c r="F7" s="12">
        <v>38481</v>
      </c>
      <c r="G7" s="12">
        <v>37033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32815</v>
      </c>
      <c r="E8" s="10">
        <f t="shared" si="1"/>
        <v>111760</v>
      </c>
      <c r="F8" s="12">
        <v>54881</v>
      </c>
      <c r="G8" s="12">
        <v>56879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19341</v>
      </c>
      <c r="E9" s="10">
        <f t="shared" si="1"/>
        <v>71868</v>
      </c>
      <c r="F9" s="12">
        <v>36237</v>
      </c>
      <c r="G9" s="12">
        <v>35631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40968</v>
      </c>
      <c r="E10" s="10">
        <f t="shared" si="1"/>
        <v>143249</v>
      </c>
      <c r="F10" s="12">
        <v>70798</v>
      </c>
      <c r="G10" s="12">
        <v>72451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32988</v>
      </c>
      <c r="E11" s="10">
        <f t="shared" si="1"/>
        <v>124055</v>
      </c>
      <c r="F11" s="12">
        <v>63006</v>
      </c>
      <c r="G11" s="12">
        <v>61049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17610</v>
      </c>
      <c r="E12" s="10">
        <f t="shared" si="1"/>
        <v>74106</v>
      </c>
      <c r="F12" s="12">
        <v>40123</v>
      </c>
      <c r="G12" s="12">
        <v>33983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44194</v>
      </c>
      <c r="E13" s="10">
        <f t="shared" si="1"/>
        <v>166792</v>
      </c>
      <c r="F13" s="12">
        <v>84104</v>
      </c>
      <c r="G13" s="12">
        <v>82688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2005-07-22T07:10:40Z</dcterms:modified>
  <cp:category/>
  <cp:version/>
  <cp:contentType/>
  <cp:contentStatus/>
</cp:coreProperties>
</file>