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<sst xmlns="http://schemas.openxmlformats.org/spreadsheetml/2006/main" count="19" uniqueCount="19">
  <si>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</si>
  <si>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</si>
  <si>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</si>
  <si>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</si>
  <si>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</si>
  <si>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</si>
  <si>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</si>
  <si>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</si>
  <si>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</si>
  <si>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</si>
  <si>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</si>
  <si>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</si>
  <si>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</si>
  <si>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</si>
  <si>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</si>
  <si>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</si>
  <si>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</si>
  <si>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臺中市八十二年三月各區人口數統計表</t>
  </si>
  <si>
    <t>備註:本月底比上月底增加1457人 男增689人 女增768人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</si>
</sst>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4285</v>
      </c>
      <c r="D5" s="7">
        <f t="shared" si="0"/>
        <v>217046</v>
      </c>
      <c r="E5" s="7">
        <f t="shared" si="0"/>
        <v>799640</v>
      </c>
      <c r="F5" s="7">
        <f t="shared" si="0"/>
        <v>402945</v>
      </c>
      <c r="G5" s="7">
        <f t="shared" si="0"/>
        <v>396695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9683</v>
      </c>
      <c r="E6" s="10">
        <f aca="true" t="shared" si="1" ref="E6:E13">SUM(F6:G6)</f>
        <v>33471</v>
      </c>
      <c r="F6" s="8">
        <v>15949</v>
      </c>
      <c r="G6" s="8">
        <v>17522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498</v>
      </c>
      <c r="D7" s="12">
        <v>20289</v>
      </c>
      <c r="E7" s="10">
        <f t="shared" si="1"/>
        <v>75634</v>
      </c>
      <c r="F7" s="12">
        <v>38537</v>
      </c>
      <c r="G7" s="12">
        <v>37097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646</v>
      </c>
      <c r="D8" s="12">
        <v>32813</v>
      </c>
      <c r="E8" s="10">
        <f t="shared" si="1"/>
        <v>111848</v>
      </c>
      <c r="F8" s="12">
        <v>54896</v>
      </c>
      <c r="G8" s="12">
        <v>56952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475</v>
      </c>
      <c r="D9" s="12">
        <v>19304</v>
      </c>
      <c r="E9" s="10">
        <f t="shared" si="1"/>
        <v>72004</v>
      </c>
      <c r="F9" s="12">
        <v>36309</v>
      </c>
      <c r="G9" s="12">
        <v>35695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884</v>
      </c>
      <c r="D10" s="12">
        <v>40865</v>
      </c>
      <c r="E10" s="10">
        <f t="shared" si="1"/>
        <v>143312</v>
      </c>
      <c r="F10" s="12">
        <v>70870</v>
      </c>
      <c r="G10" s="12">
        <v>72442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561</v>
      </c>
      <c r="D11" s="12">
        <v>32747</v>
      </c>
      <c r="E11" s="10">
        <f t="shared" si="1"/>
        <v>123645</v>
      </c>
      <c r="F11" s="12">
        <v>62785</v>
      </c>
      <c r="G11" s="12">
        <v>60860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282</v>
      </c>
      <c r="D12" s="12">
        <v>17458</v>
      </c>
      <c r="E12" s="10">
        <f t="shared" si="1"/>
        <v>73494</v>
      </c>
      <c r="F12" s="12">
        <v>39706</v>
      </c>
      <c r="G12" s="12">
        <v>33788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624</v>
      </c>
      <c r="D13" s="12">
        <v>43887</v>
      </c>
      <c r="E13" s="10">
        <f t="shared" si="1"/>
        <v>166232</v>
      </c>
      <c r="F13" s="12">
        <v>83893</v>
      </c>
      <c r="G13" s="12">
        <v>82339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2005-07-22T07:11:45Z</dcterms:modified>
  <cp:category/>
  <cp:version/>
  <cp:contentType/>
  <cp:contentStatus/>
</cp:coreProperties>
</file>