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<sst xmlns="http://schemas.openxmlformats.org/spreadsheetml/2006/main" count="19" uniqueCount="19">
  <si>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</si>
  <si>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</si>
  <si>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</si>
  <si>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</si>
  <si>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</si>
  <si>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</si>
  <si>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</si>
  <si>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</si>
  <si>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</si>
  <si>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</si>
  <si>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</si>
  <si>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</si>
  <si>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</si>
  <si>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</si>
  <si>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</si>
  <si>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</si>
  <si>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</si>
  <si>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臺中市八十二年十一月各區人口數統計表</t>
  </si>
  <si>
    <t>備註:本月底比上月底增加1105人 男增561人 女增544人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</si>
</sst>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15" sqref="A15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224100</v>
      </c>
      <c r="E5" s="7">
        <f t="shared" si="0"/>
        <v>814101</v>
      </c>
      <c r="F5" s="7">
        <f t="shared" si="0"/>
        <v>410664</v>
      </c>
      <c r="G5" s="7">
        <f t="shared" si="0"/>
        <v>403437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9540</v>
      </c>
      <c r="E6" s="10">
        <f aca="true" t="shared" si="1" ref="E6:E13">SUM(F6:G6)</f>
        <v>33270</v>
      </c>
      <c r="F6" s="8">
        <v>15876</v>
      </c>
      <c r="G6" s="8">
        <v>17394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20432</v>
      </c>
      <c r="E7" s="10">
        <f t="shared" si="1"/>
        <v>74857</v>
      </c>
      <c r="F7" s="12">
        <v>38227</v>
      </c>
      <c r="G7" s="12">
        <v>36630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32747</v>
      </c>
      <c r="E8" s="10">
        <f t="shared" si="1"/>
        <v>111718</v>
      </c>
      <c r="F8" s="12">
        <v>54872</v>
      </c>
      <c r="G8" s="12">
        <v>56846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20002</v>
      </c>
      <c r="E9" s="10">
        <f t="shared" si="1"/>
        <v>72938</v>
      </c>
      <c r="F9" s="12">
        <v>36713</v>
      </c>
      <c r="G9" s="12">
        <v>36225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42177</v>
      </c>
      <c r="E10" s="10">
        <f t="shared" si="1"/>
        <v>143660</v>
      </c>
      <c r="F10" s="12">
        <v>71130</v>
      </c>
      <c r="G10" s="12">
        <v>72530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34338</v>
      </c>
      <c r="E11" s="10">
        <f t="shared" si="1"/>
        <v>127158</v>
      </c>
      <c r="F11" s="12">
        <v>64412</v>
      </c>
      <c r="G11" s="12">
        <v>62746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18537</v>
      </c>
      <c r="E12" s="10">
        <f t="shared" si="1"/>
        <v>78332</v>
      </c>
      <c r="F12" s="12">
        <v>42805</v>
      </c>
      <c r="G12" s="12">
        <v>35527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46327</v>
      </c>
      <c r="E13" s="10">
        <f t="shared" si="1"/>
        <v>172168</v>
      </c>
      <c r="F13" s="12">
        <v>86629</v>
      </c>
      <c r="G13" s="12">
        <v>85539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2005-07-22T07:02:03Z</dcterms:modified>
  <cp:category/>
  <cp:version/>
  <cp:contentType/>
  <cp:contentStatus/>
</cp:coreProperties>
</file>