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<sst xmlns="http://schemas.openxmlformats.org/spreadsheetml/2006/main" count="19" uniqueCount="19">
  <si>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</si>
  <si>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</si>
  <si>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</si>
  <si>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</si>
  <si>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</si>
  <si>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</si>
  <si>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</si>
  <si>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</si>
  <si>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</si>
  <si>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</si>
  <si>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</si>
  <si>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</si>
  <si>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</si>
  <si>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</si>
  <si>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</si>
  <si>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</si>
  <si>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</si>
  <si>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臺中市八十一年九月各區人口數統計表</t>
  </si>
  <si>
    <t>備註:本月底比上月底增加1796人 男增916人 女增880人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</si>
</sst>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15" sqref="A15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4285</v>
      </c>
      <c r="D5" s="7">
        <f t="shared" si="0"/>
        <v>213477</v>
      </c>
      <c r="E5" s="7">
        <f t="shared" si="0"/>
        <v>790670</v>
      </c>
      <c r="F5" s="7">
        <f t="shared" si="0"/>
        <v>398422</v>
      </c>
      <c r="G5" s="7">
        <f t="shared" si="0"/>
        <v>392248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315</v>
      </c>
      <c r="D6" s="8">
        <v>9839</v>
      </c>
      <c r="E6" s="10">
        <f aca="true" t="shared" si="1" ref="E6:E13">SUM(F6:G6)</f>
        <v>33663</v>
      </c>
      <c r="F6" s="8">
        <v>16040</v>
      </c>
      <c r="G6" s="8">
        <v>17623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498</v>
      </c>
      <c r="D7" s="12">
        <v>20307</v>
      </c>
      <c r="E7" s="10">
        <f t="shared" si="1"/>
        <v>76122</v>
      </c>
      <c r="F7" s="12">
        <v>38814</v>
      </c>
      <c r="G7" s="12">
        <v>37308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646</v>
      </c>
      <c r="D8" s="12">
        <v>32627</v>
      </c>
      <c r="E8" s="10">
        <f t="shared" si="1"/>
        <v>112067</v>
      </c>
      <c r="F8" s="12">
        <v>55184</v>
      </c>
      <c r="G8" s="12">
        <v>56883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475</v>
      </c>
      <c r="D9" s="12">
        <v>19054</v>
      </c>
      <c r="E9" s="10">
        <f t="shared" si="1"/>
        <v>71561</v>
      </c>
      <c r="F9" s="12">
        <v>36158</v>
      </c>
      <c r="G9" s="12">
        <v>35403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884</v>
      </c>
      <c r="D10" s="12">
        <v>40646</v>
      </c>
      <c r="E10" s="10">
        <f t="shared" si="1"/>
        <v>142891</v>
      </c>
      <c r="F10" s="12">
        <v>70681</v>
      </c>
      <c r="G10" s="12">
        <v>72210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561</v>
      </c>
      <c r="D11" s="12">
        <v>31638</v>
      </c>
      <c r="E11" s="10">
        <f t="shared" si="1"/>
        <v>120931</v>
      </c>
      <c r="F11" s="12">
        <v>61513</v>
      </c>
      <c r="G11" s="12">
        <v>59418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282</v>
      </c>
      <c r="D12" s="12">
        <v>16752</v>
      </c>
      <c r="E12" s="10">
        <f t="shared" si="1"/>
        <v>70683</v>
      </c>
      <c r="F12" s="12">
        <v>37809</v>
      </c>
      <c r="G12" s="12">
        <v>32874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624</v>
      </c>
      <c r="D13" s="12">
        <v>42614</v>
      </c>
      <c r="E13" s="10">
        <f t="shared" si="1"/>
        <v>162752</v>
      </c>
      <c r="F13" s="12">
        <v>82223</v>
      </c>
      <c r="G13" s="12">
        <v>80529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2005-07-22T07:20:26Z</dcterms:modified>
  <cp:category/>
  <cp:version/>
  <cp:contentType/>
  <cp:contentStatus/>
</cp:coreProperties>
</file>