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<sst xmlns="http://schemas.openxmlformats.org/spreadsheetml/2006/main" count="19" uniqueCount="19">
  <si>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</si>
  <si>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</si>
  <si>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</si>
  <si>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</si>
  <si>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</si>
  <si>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</si>
  <si>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</si>
  <si>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</si>
  <si>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</si>
  <si>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</si>
  <si>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</si>
  <si>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</si>
  <si>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</si>
  <si>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</si>
  <si>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</si>
  <si>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</si>
  <si>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</si>
  <si>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臺中市八十一年七月各區人口數統計表</t>
  </si>
  <si>
    <t>備註:本月底比上月底增加1863人 男增956人 女增907人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</si>
</sst>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G9" sqref="G9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4285</v>
      </c>
      <c r="D5" s="7">
        <f t="shared" si="0"/>
        <v>212258</v>
      </c>
      <c r="E5" s="7">
        <f t="shared" si="0"/>
        <v>787045</v>
      </c>
      <c r="F5" s="7">
        <f t="shared" si="0"/>
        <v>396684</v>
      </c>
      <c r="G5" s="7">
        <f t="shared" si="0"/>
        <v>390361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9915</v>
      </c>
      <c r="E6" s="10">
        <f aca="true" t="shared" si="1" ref="E6:E13">SUM(F6:G6)</f>
        <v>33828</v>
      </c>
      <c r="F6" s="8">
        <v>16109</v>
      </c>
      <c r="G6" s="8">
        <v>17719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498</v>
      </c>
      <c r="D7" s="12">
        <v>20259</v>
      </c>
      <c r="E7" s="10">
        <f t="shared" si="1"/>
        <v>76107</v>
      </c>
      <c r="F7" s="12">
        <v>38898</v>
      </c>
      <c r="G7" s="12">
        <v>37209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646</v>
      </c>
      <c r="D8" s="12">
        <v>32519</v>
      </c>
      <c r="E8" s="10">
        <f t="shared" si="1"/>
        <v>111802</v>
      </c>
      <c r="F8" s="12">
        <v>55071</v>
      </c>
      <c r="G8" s="12">
        <v>56731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475</v>
      </c>
      <c r="D9" s="12">
        <v>18961</v>
      </c>
      <c r="E9" s="10">
        <f t="shared" si="1"/>
        <v>71442</v>
      </c>
      <c r="F9" s="12">
        <v>36093</v>
      </c>
      <c r="G9" s="12">
        <v>35349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884</v>
      </c>
      <c r="D10" s="12">
        <v>40534</v>
      </c>
      <c r="E10" s="10">
        <f t="shared" si="1"/>
        <v>142535</v>
      </c>
      <c r="F10" s="12">
        <v>70508</v>
      </c>
      <c r="G10" s="12">
        <v>72027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561</v>
      </c>
      <c r="D11" s="12">
        <v>31259</v>
      </c>
      <c r="E11" s="10">
        <f t="shared" si="1"/>
        <v>119876</v>
      </c>
      <c r="F11" s="12">
        <v>61044</v>
      </c>
      <c r="G11" s="12">
        <v>58832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282</v>
      </c>
      <c r="D12" s="12">
        <v>16519</v>
      </c>
      <c r="E12" s="10">
        <f t="shared" si="1"/>
        <v>69747</v>
      </c>
      <c r="F12" s="12">
        <v>37201</v>
      </c>
      <c r="G12" s="12">
        <v>32546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624</v>
      </c>
      <c r="D13" s="12">
        <v>42292</v>
      </c>
      <c r="E13" s="10">
        <f t="shared" si="1"/>
        <v>161708</v>
      </c>
      <c r="F13" s="12">
        <v>81760</v>
      </c>
      <c r="G13" s="12">
        <v>79948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2005-07-22T07:22:49Z</dcterms:modified>
  <cp:category/>
  <cp:version/>
  <cp:contentType/>
  <cp:contentStatus/>
</cp:coreProperties>
</file>