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<sst xmlns="http://schemas.openxmlformats.org/spreadsheetml/2006/main" count="19" uniqueCount="19">
  <si>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</si>
  <si>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</si>
  <si>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</si>
  <si>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</si>
  <si>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</si>
  <si>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</si>
  <si>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</si>
  <si>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</si>
  <si>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</si>
  <si>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</si>
  <si>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</si>
  <si>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</si>
  <si>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</si>
  <si>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</si>
  <si>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</si>
  <si>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</si>
  <si>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</si>
  <si>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臺中市八十一年十二月各區人口數統計表</t>
  </si>
  <si>
    <t>備註:本月底比上月底增加1519人 男增766人 女增753人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</si>
</sst>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214812</v>
      </c>
      <c r="E5" s="7">
        <f t="shared" si="0"/>
        <v>794960</v>
      </c>
      <c r="F5" s="7">
        <f t="shared" si="0"/>
        <v>400576</v>
      </c>
      <c r="G5" s="7">
        <f t="shared" si="0"/>
        <v>394384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9760</v>
      </c>
      <c r="E6" s="10">
        <f aca="true" t="shared" si="1" ref="E6:E13">SUM(F6:G6)</f>
        <v>33564</v>
      </c>
      <c r="F6" s="8">
        <v>15986</v>
      </c>
      <c r="G6" s="8">
        <v>17578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20269</v>
      </c>
      <c r="E7" s="10">
        <f t="shared" si="1"/>
        <v>75909</v>
      </c>
      <c r="F7" s="12">
        <v>38678</v>
      </c>
      <c r="G7" s="12">
        <v>37231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32742</v>
      </c>
      <c r="E8" s="10">
        <f t="shared" si="1"/>
        <v>112308</v>
      </c>
      <c r="F8" s="12">
        <v>55212</v>
      </c>
      <c r="G8" s="12">
        <v>57096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19144</v>
      </c>
      <c r="E9" s="10">
        <f t="shared" si="1"/>
        <v>71871</v>
      </c>
      <c r="F9" s="12">
        <v>36336</v>
      </c>
      <c r="G9" s="12">
        <v>35535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40751</v>
      </c>
      <c r="E10" s="10">
        <f t="shared" si="1"/>
        <v>143194</v>
      </c>
      <c r="F10" s="12">
        <v>70808</v>
      </c>
      <c r="G10" s="12">
        <v>72386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32053</v>
      </c>
      <c r="E11" s="10">
        <f t="shared" si="1"/>
        <v>122274</v>
      </c>
      <c r="F11" s="12">
        <v>62170</v>
      </c>
      <c r="G11" s="12">
        <v>60104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16963</v>
      </c>
      <c r="E12" s="10">
        <f t="shared" si="1"/>
        <v>71511</v>
      </c>
      <c r="F12" s="12">
        <v>38399</v>
      </c>
      <c r="G12" s="12">
        <v>33112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43130</v>
      </c>
      <c r="E13" s="10">
        <f t="shared" si="1"/>
        <v>164329</v>
      </c>
      <c r="F13" s="12">
        <v>82987</v>
      </c>
      <c r="G13" s="12">
        <v>81342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2005-07-22T07:16:59Z</dcterms:modified>
  <cp:category/>
  <cp:version/>
  <cp:contentType/>
  <cp:contentStatus/>
</cp:coreProperties>
</file>