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<sst xmlns="http://schemas.openxmlformats.org/spreadsheetml/2006/main" count="19" uniqueCount="19">
  <si>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</si>
  <si>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</si>
  <si>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</si>
  <si>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</si>
  <si>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</si>
  <si>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</si>
  <si>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</si>
  <si>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</si>
  <si>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</si>
  <si>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</si>
  <si>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</si>
  <si>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</si>
  <si>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</si>
  <si>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</si>
  <si>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</si>
  <si>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</si>
  <si>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</si>
  <si>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臺中市八十一年十一月各區人口數統計表</t>
  </si>
  <si>
    <t>備註:本月底比上月底增加1358人 男增706人 女增652人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</si>
</sst>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214274</v>
      </c>
      <c r="E5" s="7">
        <f t="shared" si="0"/>
        <v>793441</v>
      </c>
      <c r="F5" s="7">
        <f t="shared" si="0"/>
        <v>399810</v>
      </c>
      <c r="G5" s="7">
        <f t="shared" si="0"/>
        <v>393631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9772</v>
      </c>
      <c r="E6" s="10">
        <f aca="true" t="shared" si="1" ref="E6:E13">SUM(F6:G6)</f>
        <v>33597</v>
      </c>
      <c r="F6" s="8">
        <v>16002</v>
      </c>
      <c r="G6" s="8">
        <v>17595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20290</v>
      </c>
      <c r="E7" s="10">
        <f t="shared" si="1"/>
        <v>76036</v>
      </c>
      <c r="F7" s="12">
        <v>38764</v>
      </c>
      <c r="G7" s="12">
        <v>37272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32703</v>
      </c>
      <c r="E8" s="10">
        <f t="shared" si="1"/>
        <v>112215</v>
      </c>
      <c r="F8" s="12">
        <v>55193</v>
      </c>
      <c r="G8" s="12">
        <v>57022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19128</v>
      </c>
      <c r="E9" s="10">
        <f t="shared" si="1"/>
        <v>71823</v>
      </c>
      <c r="F9" s="12">
        <v>36243</v>
      </c>
      <c r="G9" s="12">
        <v>35580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40723</v>
      </c>
      <c r="E10" s="10">
        <f t="shared" si="1"/>
        <v>143118</v>
      </c>
      <c r="F10" s="12">
        <v>70795</v>
      </c>
      <c r="G10" s="12">
        <v>72323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31873</v>
      </c>
      <c r="E11" s="10">
        <f t="shared" si="1"/>
        <v>121732</v>
      </c>
      <c r="F11" s="12">
        <v>61889</v>
      </c>
      <c r="G11" s="12">
        <v>59843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16907</v>
      </c>
      <c r="E12" s="10">
        <f t="shared" si="1"/>
        <v>71331</v>
      </c>
      <c r="F12" s="12">
        <v>38280</v>
      </c>
      <c r="G12" s="12">
        <v>33051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42878</v>
      </c>
      <c r="E13" s="10">
        <f t="shared" si="1"/>
        <v>163589</v>
      </c>
      <c r="F13" s="12">
        <v>82644</v>
      </c>
      <c r="G13" s="12">
        <v>80945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2005-07-22T07:18:09Z</dcterms:modified>
  <cp:category/>
  <cp:version/>
  <cp:contentType/>
  <cp:contentStatus/>
</cp:coreProperties>
</file>